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Y:\TRABAJOS\0_SSGG-RRHH\w_TRANSPARENCIA\0_Actualizacion formato documentacion Transparencia\Guía implementación web Ley Transparencia\PLANTILLAS PARA ACTUALIZACIÓN DATOS\doc actualizada_2026-10-05\"/>
    </mc:Choice>
  </mc:AlternateContent>
  <xr:revisionPtr revIDLastSave="0" documentId="13_ncr:1_{A07BFFE3-73AD-4AA8-8DB0-C2A49594D0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</sheets>
  <definedNames>
    <definedName name="_xlnm.Print_Area" localSheetId="0">'2022'!$A$1:$F$19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<sst xmlns="http://schemas.openxmlformats.org/spreadsheetml/2006/main" count="27" uniqueCount="20">
  <si>
    <t>INFORMACIÓN SOBRE CONTRATOS ENTRE SOCIEDADES PÚBLICAS 2022</t>
  </si>
  <si>
    <t>INTIA</t>
  </si>
  <si>
    <t>Objeto del contrato</t>
  </si>
  <si>
    <t xml:space="preserve">Mantenimiento de  zonas ajardinadas </t>
  </si>
  <si>
    <t>Identificación</t>
  </si>
  <si>
    <t>Mantenimiento de la zona ajardinada del Edificio de Peritos en Villava</t>
  </si>
  <si>
    <t>Fecha de inicio</t>
  </si>
  <si>
    <t>Fecha de finalización</t>
  </si>
  <si>
    <t>Precio</t>
  </si>
  <si>
    <t>NILSA</t>
  </si>
  <si>
    <t>Estudio del estado ecológico de los ríos</t>
  </si>
  <si>
    <t>Estudio de la calidad del agua</t>
  </si>
  <si>
    <t>Coordinación de contratas de jardinería</t>
  </si>
  <si>
    <t>Sensorización EDARs y otros</t>
  </si>
  <si>
    <t>Caracterización de zonas para restauración fluvial</t>
  </si>
  <si>
    <t xml:space="preserve">Evaluación del estado ecológico de las cuencas de los ríos  Alhama y Queiles. </t>
  </si>
  <si>
    <t>Evaluación Plan de Saneamiento 2022</t>
  </si>
  <si>
    <t>Seguimiento técnico del mantenimiento de espacios ajardinados en las EDAR de Navarra</t>
  </si>
  <si>
    <t>Instalación de sensores de pluviometría en EDARs y otros</t>
  </si>
  <si>
    <t>Caracterización de zonas para restauración fluvial y mejora de la autodepuración del río en los entornos urbanos y de EDAR del río Alhama en Navarra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</si>
</sst>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0" x14ac:knownFonts="1">
    <font>
      <sz val="11"/>
      <color theme="1"/>
      <name val="Calibri"/>
      <family val="2"/>
      <scheme val="minor"/>
    </font>
    <font>
      <b/>
      <sz val="10"/>
      <color indexed="8"/>
      <name val="Kalinga"/>
      <family val="2"/>
    </font>
    <font>
      <sz val="10"/>
      <color indexed="8"/>
      <name val="Kalinga"/>
      <family val="2"/>
    </font>
    <font>
      <b/>
      <sz val="12"/>
      <color indexed="8"/>
      <name val="Arial Narrow"/>
      <family val="2"/>
    </font>
    <font>
      <b/>
      <sz val="11"/>
      <color indexed="8"/>
      <name val="Kalinga"/>
      <family val="2"/>
    </font>
    <font>
      <b/>
      <sz val="10"/>
      <color indexed="8"/>
      <name val="Kalinga"/>
    </font>
    <font>
      <sz val="9"/>
      <color indexed="8"/>
      <name val="Kalinga"/>
      <family val="2"/>
    </font>
    <font>
      <sz val="9"/>
      <name val="Kalinga"/>
      <family val="2"/>
    </font>
    <font>
      <sz val="9"/>
      <color indexed="8"/>
      <name val="Kalinga"/>
    </font>
    <font>
      <sz val="10"/>
      <color indexed="8"/>
      <name val="Kaling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/>
    </xf>
    <xf numFmtId="8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197555</xdr:colOff>
      <xdr:row>3</xdr:row>
      <xdr:rowOff>142896</xdr:rowOff>
    </xdr:from>
    <xdr:to>
      <xdr:col>1</xdr:col>
      <xdr:colOff>1146795</xdr:colOff>
      <xdr:row>5</xdr:row>
      <xdr:rowOff>29534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D88A348-DB1A-06BE-17DA-1CD5BAE62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5666" y="777896"/>
          <a:ext cx="949240" cy="281749"/>
        </a:xfrm>
        <a:custGeom>
          <a:avLst/>
          <a:gdLst>
            <a:gd name="csX0" fmla="*/ 0 w 949240"/>
            <a:gd name="csY0" fmla="*/ 0 h 281749"/>
            <a:gd name="csX1" fmla="*/ 949240 w 949240"/>
            <a:gd name="csY1" fmla="*/ 0 h 281749"/>
            <a:gd name="csX2" fmla="*/ 949240 w 949240"/>
            <a:gd name="csY2" fmla="*/ 281750 h 281749"/>
            <a:gd name="csX3" fmla="*/ 0 w 949240"/>
            <a:gd name="csY3" fmla="*/ 281750 h 281749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</a:cxnLst>
          <a:rect l="l" t="t" r="r" b="b"/>
          <a:pathLst>
            <a:path w="949240" h="281749">
              <a:moveTo>
                <a:pt x="0" y="0"/>
              </a:moveTo>
              <a:lnTo>
                <a:pt x="949240" y="0"/>
              </a:lnTo>
              <a:lnTo>
                <a:pt x="949240" y="281750"/>
              </a:lnTo>
              <a:lnTo>
                <a:pt x="0" y="281750"/>
              </a:lnTo>
              <a:close/>
            </a:path>
          </a:pathLst>
        </a:custGeom>
      </xdr:spPr>
    </xdr:pic>
    <xdr:clientData/>
  </xdr:twoCellAnchor>
  <xdr:twoCellAnchor>
    <xdr:from>
      <xdr:col>7</xdr:col>
      <xdr:colOff>1731107</xdr:colOff>
      <xdr:row>3</xdr:row>
      <xdr:rowOff>183445</xdr:rowOff>
    </xdr:from>
    <xdr:to>
      <xdr:col>7</xdr:col>
      <xdr:colOff>2445376</xdr:colOff>
      <xdr:row>5</xdr:row>
      <xdr:rowOff>71522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9ADEADC-9179-FB28-8FCF-2B9E03AC0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9385" y="818445"/>
          <a:ext cx="714269" cy="283188"/>
        </a:xfrm>
        <a:custGeom>
          <a:avLst/>
          <a:gdLst>
            <a:gd name="csX0" fmla="*/ 0 w 714269"/>
            <a:gd name="csY0" fmla="*/ 0 h 283188"/>
            <a:gd name="csX1" fmla="*/ 714269 w 714269"/>
            <a:gd name="csY1" fmla="*/ 0 h 283188"/>
            <a:gd name="csX2" fmla="*/ 714269 w 714269"/>
            <a:gd name="csY2" fmla="*/ 283189 h 283188"/>
            <a:gd name="csX3" fmla="*/ 0 w 714269"/>
            <a:gd name="csY3" fmla="*/ 283189 h 283188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</a:cxnLst>
          <a:rect l="l" t="t" r="r" b="b"/>
          <a:pathLst>
            <a:path w="714269" h="283188">
              <a:moveTo>
                <a:pt x="0" y="0"/>
              </a:moveTo>
              <a:lnTo>
                <a:pt x="714269" y="0"/>
              </a:lnTo>
              <a:lnTo>
                <a:pt x="714269" y="283189"/>
              </a:lnTo>
              <a:lnTo>
                <a:pt x="0" y="283189"/>
              </a:lnTo>
              <a:close/>
            </a:path>
          </a:pathLst>
        </a:cu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20"/>
  <sheetViews>
    <sheetView showGridLines="0" tabSelected="1" zoomScale="90" zoomScaleNormal="90" workbookViewId="0">
      <selection activeCell="B8" sqref="B8"/>
    </sheetView>
  </sheetViews>
  <sheetFormatPr baseColWidth="10" defaultColWidth="11.453125" defaultRowHeight="16.5" x14ac:dyDescent="0.35"/>
  <cols>
    <col min="1" max="1" width="3.81640625" style="2" customWidth="1"/>
    <col min="2" max="2" width="22.6328125" style="1" customWidth="1"/>
    <col min="3" max="7" width="19.90625" style="2" customWidth="1"/>
    <col min="8" max="8" width="36.26953125" style="2" customWidth="1"/>
    <col min="9" max="9" width="3.81640625" style="2" customWidth="1"/>
    <col min="10" max="10" width="4.26953125" style="2" customWidth="1"/>
    <col min="11" max="11" width="24.453125" style="2" customWidth="1"/>
    <col min="12" max="12" width="7.7265625" style="2" bestFit="1" customWidth="1"/>
    <col min="13" max="13" width="12" style="2" bestFit="1" customWidth="1"/>
    <col min="14" max="14" width="20.7265625" style="2" bestFit="1" customWidth="1"/>
    <col min="15" max="15" width="4.1796875" style="2" bestFit="1" customWidth="1"/>
    <col min="16" max="16" width="9.7265625" style="2" bestFit="1" customWidth="1"/>
    <col min="17" max="17" width="9.54296875" style="2" bestFit="1" customWidth="1"/>
    <col min="18" max="16384" width="11.453125" style="2"/>
  </cols>
  <sheetData>
    <row r="2" spans="1:17" x14ac:dyDescent="0.35"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4" spans="1:17" ht="15.5" x14ac:dyDescent="0.35">
      <c r="B4" s="2"/>
    </row>
    <row r="5" spans="1:17" ht="15.5" x14ac:dyDescent="0.35">
      <c r="A5" s="20"/>
      <c r="B5" s="19" t="s">
        <v>0</v>
      </c>
      <c r="C5" s="19"/>
      <c r="D5" s="19"/>
      <c r="E5" s="19"/>
      <c r="F5" s="19"/>
      <c r="G5" s="19"/>
      <c r="H5" s="19"/>
    </row>
    <row r="6" spans="1:17" ht="18" x14ac:dyDescent="0.35">
      <c r="D6" s="4"/>
      <c r="E6" s="4"/>
    </row>
    <row r="7" spans="1:17" ht="17" thickBot="1" x14ac:dyDescent="0.4">
      <c r="B7" s="1" t="s">
        <v>1</v>
      </c>
      <c r="D7" s="11"/>
      <c r="E7" s="11"/>
    </row>
    <row r="8" spans="1:17" ht="31.5" thickBot="1" x14ac:dyDescent="0.4">
      <c r="B8" s="12" t="s">
        <v>2</v>
      </c>
      <c r="C8" s="5" t="s">
        <v>3</v>
      </c>
    </row>
    <row r="9" spans="1:17" ht="56.5" thickBot="1" x14ac:dyDescent="0.4">
      <c r="B9" s="13" t="s">
        <v>4</v>
      </c>
      <c r="C9" s="14" t="s">
        <v>5</v>
      </c>
    </row>
    <row r="10" spans="1:17" ht="17" thickBot="1" x14ac:dyDescent="0.4">
      <c r="B10" s="12" t="s">
        <v>6</v>
      </c>
      <c r="C10" s="15">
        <v>44562</v>
      </c>
    </row>
    <row r="11" spans="1:17" ht="17" thickBot="1" x14ac:dyDescent="0.55000000000000004">
      <c r="B11" s="12" t="s">
        <v>7</v>
      </c>
      <c r="C11" s="16">
        <v>44926</v>
      </c>
    </row>
    <row r="12" spans="1:17" ht="17" thickBot="1" x14ac:dyDescent="0.4">
      <c r="B12" s="12" t="s">
        <v>8</v>
      </c>
      <c r="C12" s="17">
        <f>9184.22</f>
        <v>9184.2199999999993</v>
      </c>
    </row>
    <row r="14" spans="1:17" ht="17" thickBot="1" x14ac:dyDescent="0.4">
      <c r="B14" s="1" t="s">
        <v>9</v>
      </c>
      <c r="C14" s="6"/>
      <c r="D14" s="6"/>
      <c r="E14" s="6"/>
      <c r="F14" s="6"/>
    </row>
    <row r="15" spans="1:17" ht="47" thickBot="1" x14ac:dyDescent="0.6">
      <c r="B15" s="13" t="s">
        <v>2</v>
      </c>
      <c r="C15" s="7" t="s">
        <v>10</v>
      </c>
      <c r="D15" s="7" t="s">
        <v>11</v>
      </c>
      <c r="E15" s="7" t="s">
        <v>12</v>
      </c>
      <c r="F15" s="7" t="s">
        <v>13</v>
      </c>
      <c r="G15" s="7" t="s">
        <v>13</v>
      </c>
      <c r="H15" s="7" t="s">
        <v>14</v>
      </c>
      <c r="J15" s="8"/>
      <c r="K15" s="8"/>
    </row>
    <row r="16" spans="1:17" ht="56.5" thickBot="1" x14ac:dyDescent="0.4">
      <c r="B16" s="13" t="s">
        <v>4</v>
      </c>
      <c r="C16" s="18" t="s">
        <v>15</v>
      </c>
      <c r="D16" s="9" t="s">
        <v>16</v>
      </c>
      <c r="E16" s="9" t="s">
        <v>17</v>
      </c>
      <c r="F16" s="9" t="s">
        <v>18</v>
      </c>
      <c r="G16" s="9" t="s">
        <v>18</v>
      </c>
      <c r="H16" s="9" t="s">
        <v>19</v>
      </c>
    </row>
    <row r="17" spans="2:8" ht="17" thickBot="1" x14ac:dyDescent="0.4">
      <c r="B17" s="13" t="s">
        <v>6</v>
      </c>
      <c r="C17" s="15">
        <v>44562</v>
      </c>
      <c r="D17" s="15">
        <v>44562</v>
      </c>
      <c r="E17" s="15">
        <v>44562</v>
      </c>
      <c r="F17" s="15">
        <v>44562</v>
      </c>
      <c r="G17" s="15">
        <v>44562</v>
      </c>
      <c r="H17" s="15">
        <v>44562</v>
      </c>
    </row>
    <row r="18" spans="2:8" ht="17" thickBot="1" x14ac:dyDescent="0.55000000000000004">
      <c r="B18" s="13" t="s">
        <v>7</v>
      </c>
      <c r="C18" s="16">
        <v>44926</v>
      </c>
      <c r="D18" s="16">
        <v>44926</v>
      </c>
      <c r="E18" s="16">
        <v>44926</v>
      </c>
      <c r="F18" s="16">
        <v>44926</v>
      </c>
      <c r="G18" s="16">
        <v>44926</v>
      </c>
      <c r="H18" s="16">
        <v>44926</v>
      </c>
    </row>
    <row r="19" spans="2:8" ht="17" thickBot="1" x14ac:dyDescent="0.4">
      <c r="B19" s="13" t="s">
        <v>8</v>
      </c>
      <c r="C19" s="17">
        <v>85900</v>
      </c>
      <c r="D19" s="17">
        <v>92000</v>
      </c>
      <c r="E19" s="17">
        <v>24575</v>
      </c>
      <c r="F19" s="17">
        <v>13980</v>
      </c>
      <c r="G19" s="17">
        <v>13980</v>
      </c>
      <c r="H19" s="17">
        <v>24100</v>
      </c>
    </row>
    <row r="20" spans="2:8" x14ac:dyDescent="0.35">
      <c r="C20" s="10"/>
      <c r="F20" s="10"/>
    </row>
  </sheetData>
  <mergeCells count="2">
    <mergeCell ref="D7:E7"/>
    <mergeCell ref="B5:H5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2022</vt:lpstr>
      <vt:lpstr>'2022'!Área_de_impresión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D447261</dc:creator>
  <cp:lastModifiedBy>Chavero Remon, Ana (OREKAN)</cp:lastModifiedBy>
  <dcterms:created xsi:type="dcterms:W3CDTF">2022-05-09T11:10:18Z</dcterms:created>
  <dcterms:modified xsi:type="dcterms:W3CDTF">2026-10-03T21:45:30Z</dcterms:modified>
</cp:coreProperties>
</file>